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7день " sheetId="3" r:id="rId1"/>
  </sheets>
  <calcPr calcId="124519"/>
</workbook>
</file>

<file path=xl/calcChain.xml><?xml version="1.0" encoding="utf-8"?>
<calcChain xmlns="http://schemas.openxmlformats.org/spreadsheetml/2006/main">
  <c r="E21" i="3"/>
  <c r="E10"/>
  <c r="G21" l="1"/>
  <c r="J21"/>
  <c r="I21"/>
  <c r="H21"/>
  <c r="G10" l="1"/>
  <c r="J10" l="1"/>
  <c r="I10"/>
  <c r="H10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<sst xmlns="http://schemas.openxmlformats.org/spreadsheetml/2006/main" count="50" uniqueCount="35">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</sst>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45216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/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/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>
      <c r="A6" s="4"/>
      <c r="B6" s="23" t="s">
        <v>25</v>
      </c>
      <c r="C6" s="47">
        <v>59</v>
      </c>
      <c r="D6" s="49" t="s">
        <v>28</v>
      </c>
      <c r="E6" s="47">
        <v>35</v>
      </c>
      <c r="F6" s="30"/>
      <c r="G6" s="51">
        <v>5.74</v>
      </c>
      <c r="H6" s="51">
        <v>4.4999999999999998E-2</v>
      </c>
      <c r="I6" s="51">
        <v>0.45500000000000002</v>
      </c>
      <c r="J6" s="51">
        <v>0.59499999999999997</v>
      </c>
    </row>
    <row r="7" spans="1:10">
      <c r="A7" s="4"/>
      <c r="B7" s="23" t="s">
        <v>21</v>
      </c>
      <c r="C7" s="50" t="s">
        <v>24</v>
      </c>
      <c r="D7" s="49" t="s">
        <v>23</v>
      </c>
      <c r="E7" s="47">
        <v>60</v>
      </c>
      <c r="F7" s="30"/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>
      <c r="A8" s="4"/>
      <c r="B8" s="32" t="s">
        <v>22</v>
      </c>
      <c r="C8" s="47">
        <v>648</v>
      </c>
      <c r="D8" s="49" t="s">
        <v>29</v>
      </c>
      <c r="E8" s="47">
        <v>200</v>
      </c>
      <c r="F8" s="30"/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" thickBot="1">
      <c r="A10" s="5"/>
      <c r="B10" s="35" t="s">
        <v>19</v>
      </c>
      <c r="C10" s="35"/>
      <c r="D10" s="35"/>
      <c r="E10" s="52">
        <f>SUM(E4:E9)+100</f>
        <v>545</v>
      </c>
      <c r="F10" s="35">
        <v>75.930000000000007</v>
      </c>
      <c r="G10" s="43">
        <f>SUM(G4:G9)</f>
        <v>553.43000000000006</v>
      </c>
      <c r="H10" s="43">
        <f>SUM(H4:H9)</f>
        <v>15.084</v>
      </c>
      <c r="I10" s="43">
        <f>SUM(I4:I9)</f>
        <v>16.874000000000002</v>
      </c>
      <c r="J10" s="43">
        <f>SUM(J4:J9)</f>
        <v>66.25</v>
      </c>
    </row>
    <row r="11" spans="1:10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/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/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/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>
      <c r="A17" s="4"/>
      <c r="B17" s="23" t="s">
        <v>21</v>
      </c>
      <c r="C17" s="50" t="s">
        <v>24</v>
      </c>
      <c r="D17" s="49" t="s">
        <v>28</v>
      </c>
      <c r="E17" s="47">
        <v>35</v>
      </c>
      <c r="F17" s="30"/>
      <c r="G17" s="51">
        <v>5.74</v>
      </c>
      <c r="H17" s="51">
        <v>4.4999999999999998E-2</v>
      </c>
      <c r="I17" s="51">
        <v>0.45500000000000002</v>
      </c>
      <c r="J17" s="51">
        <v>0.59499999999999997</v>
      </c>
    </row>
    <row r="18" spans="1:10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/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/>
      <c r="G19" s="51">
        <v>49.6</v>
      </c>
      <c r="H19" s="51">
        <v>0</v>
      </c>
      <c r="I19" s="51">
        <v>0</v>
      </c>
      <c r="J19" s="51">
        <v>15.3</v>
      </c>
    </row>
    <row r="20" spans="1:10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>
      <c r="A21" s="4"/>
      <c r="B21" s="21"/>
      <c r="C21" s="21"/>
      <c r="D21" s="25"/>
      <c r="E21" s="42">
        <f>SUM(E14:E20)+100</f>
        <v>745</v>
      </c>
      <c r="F21" s="35">
        <v>75.930000000000007</v>
      </c>
      <c r="G21" s="45">
        <f>SUM(G14:G20)</f>
        <v>661.23</v>
      </c>
      <c r="H21" s="45">
        <f>SUM(H14:H20)</f>
        <v>19.475999999999999</v>
      </c>
      <c r="I21" s="45">
        <f t="shared" ref="I21:J21" si="0">SUM(I14:I20)</f>
        <v>21.097999999999999</v>
      </c>
      <c r="J21" s="46">
        <f t="shared" si="0"/>
        <v>79.313999999999993</v>
      </c>
    </row>
    <row r="22" spans="1:10" ht="1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2023-10-01T07:09:08Z</dcterms:modified>
</cp:coreProperties>
</file>