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8день" sheetId="3" r:id="rId1"/>
  </sheets>
  <calcPr calcId="124519"/>
</workbook>
</file>

<file path=xl/calcChain.xml><?xml version="1.0" encoding="utf-8"?>
<calcChain xmlns="http://schemas.openxmlformats.org/spreadsheetml/2006/main">
  <c r="E23" i="3"/>
  <c r="E11"/>
  <c r="G23" l="1"/>
  <c r="J23"/>
  <c r="I23"/>
  <c r="H23"/>
  <c r="G11" l="1"/>
  <c r="J11" l="1"/>
  <c r="I11"/>
  <c r="H11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<sst xmlns="http://schemas.openxmlformats.org/spreadsheetml/2006/main" count="49" uniqueCount="35">
  <si>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</si>
  <si>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</si>
  <si>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</si>
  <si>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</si>
  <si>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</si>
  <si>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</si>
  <si>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</si>
  <si>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</si>
  <si>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</si>
  <si>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</si>
  <si>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</si>
  <si>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</si>
  <si>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</si>
  <si>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</si>
  <si>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</si>
  <si>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</si>
  <si>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</si>
  <si>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</si>
  <si>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</si>
  <si>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</si>
  <si>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</si>
  <si>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</si>
  <si>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</si>
  <si>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</si>
  <si>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Кофейный напиток</t>
  </si>
  <si>
    <t>пром.</t>
  </si>
  <si>
    <t>692/2004</t>
  </si>
  <si>
    <t>Борщ с капустой и картофелем</t>
  </si>
  <si>
    <t>Поджарка из свинины</t>
  </si>
  <si>
    <t>Каша гречневая рассыпчатая</t>
  </si>
  <si>
    <t>Икра кабачковая</t>
  </si>
  <si>
    <t>255/1994</t>
  </si>
  <si>
    <t>таб.32,сб.1981г.</t>
  </si>
  <si>
    <t>закуска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</si>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</sst>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2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5" t="s">
        <v>34</v>
      </c>
      <c r="C1" s="56"/>
      <c r="D1" s="57"/>
      <c r="E1" t="s">
        <v>16</v>
      </c>
      <c r="F1" s="17"/>
      <c r="I1" t="s">
        <v>1</v>
      </c>
      <c r="J1" s="16">
        <v>45203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32" t="s">
        <v>13</v>
      </c>
      <c r="C4" s="46">
        <v>6598</v>
      </c>
      <c r="D4" s="47" t="s">
        <v>28</v>
      </c>
      <c r="E4" s="46">
        <v>100</v>
      </c>
      <c r="F4" s="19"/>
      <c r="G4" s="52">
        <v>277</v>
      </c>
      <c r="H4" s="52">
        <v>16.399999999999999</v>
      </c>
      <c r="I4" s="52">
        <v>22.5</v>
      </c>
      <c r="J4" s="52">
        <v>2.2000000000000002</v>
      </c>
    </row>
    <row r="5" spans="1:10">
      <c r="A5" s="27"/>
      <c r="B5" s="32" t="s">
        <v>14</v>
      </c>
      <c r="C5" s="48" t="s">
        <v>31</v>
      </c>
      <c r="D5" s="49" t="s">
        <v>29</v>
      </c>
      <c r="E5" s="46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>
      <c r="A6" s="27"/>
      <c r="B6" s="32" t="s">
        <v>33</v>
      </c>
      <c r="C6" s="48" t="s">
        <v>32</v>
      </c>
      <c r="D6" s="49" t="s">
        <v>30</v>
      </c>
      <c r="E6" s="46">
        <v>35</v>
      </c>
      <c r="F6" s="30"/>
      <c r="G6" s="52">
        <v>12</v>
      </c>
      <c r="H6" s="52">
        <v>0.93</v>
      </c>
      <c r="I6" s="52">
        <v>0.06</v>
      </c>
      <c r="J6" s="52">
        <v>1.95</v>
      </c>
    </row>
    <row r="7" spans="1:10">
      <c r="A7" s="4"/>
      <c r="B7" s="23" t="s">
        <v>22</v>
      </c>
      <c r="C7" s="50" t="s">
        <v>25</v>
      </c>
      <c r="D7" s="49" t="s">
        <v>23</v>
      </c>
      <c r="E7" s="46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>
      <c r="A8" s="4"/>
      <c r="B8" s="32" t="s">
        <v>21</v>
      </c>
      <c r="C8" s="51" t="s">
        <v>26</v>
      </c>
      <c r="D8" s="49" t="s">
        <v>24</v>
      </c>
      <c r="E8" s="46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>
      <c r="A9" s="4"/>
      <c r="B9" s="32"/>
      <c r="C9" s="46"/>
      <c r="D9" s="49"/>
      <c r="E9" s="46"/>
      <c r="F9" s="30"/>
      <c r="G9" s="52"/>
      <c r="H9" s="52"/>
      <c r="I9" s="52"/>
      <c r="J9" s="52"/>
    </row>
    <row r="10" spans="1:10" ht="12.75" customHeight="1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" thickBot="1">
      <c r="A11" s="5"/>
      <c r="B11" s="34" t="s">
        <v>19</v>
      </c>
      <c r="C11" s="34"/>
      <c r="D11" s="34"/>
      <c r="E11" s="53">
        <f>SUM(E4:E10)</f>
        <v>545</v>
      </c>
      <c r="F11" s="34">
        <v>75.930000000000007</v>
      </c>
      <c r="G11" s="42">
        <f>SUM(G4:G10)</f>
        <v>704.64</v>
      </c>
      <c r="H11" s="42">
        <f>SUM(H4:H10)</f>
        <v>24.416999999999998</v>
      </c>
      <c r="I11" s="42">
        <f>SUM(I4:I10)</f>
        <v>32.457999999999998</v>
      </c>
      <c r="J11" s="42">
        <f>SUM(J4:J10)</f>
        <v>72.66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54">
        <v>170</v>
      </c>
      <c r="D15" s="47" t="s">
        <v>27</v>
      </c>
      <c r="E15" s="46">
        <v>200</v>
      </c>
      <c r="F15" s="28"/>
      <c r="G15" s="52">
        <v>82</v>
      </c>
      <c r="H15" s="52">
        <v>1.45</v>
      </c>
      <c r="I15" s="52">
        <v>3.93</v>
      </c>
      <c r="J15" s="52">
        <v>100.2</v>
      </c>
    </row>
    <row r="16" spans="1:10">
      <c r="A16" s="4"/>
      <c r="B16" s="32" t="s">
        <v>13</v>
      </c>
      <c r="C16" s="46">
        <v>6598</v>
      </c>
      <c r="D16" s="47" t="s">
        <v>28</v>
      </c>
      <c r="E16" s="46">
        <v>100</v>
      </c>
      <c r="F16" s="19"/>
      <c r="G16" s="52">
        <v>277</v>
      </c>
      <c r="H16" s="52">
        <v>16.399999999999999</v>
      </c>
      <c r="I16" s="52">
        <v>22.5</v>
      </c>
      <c r="J16" s="52">
        <v>2.2000000000000002</v>
      </c>
    </row>
    <row r="17" spans="1:10">
      <c r="A17" s="4"/>
      <c r="B17" s="32" t="s">
        <v>14</v>
      </c>
      <c r="C17" s="48" t="s">
        <v>31</v>
      </c>
      <c r="D17" s="49" t="s">
        <v>29</v>
      </c>
      <c r="E17" s="46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>
      <c r="A18" s="4"/>
      <c r="B18" s="32" t="s">
        <v>33</v>
      </c>
      <c r="C18" s="48" t="s">
        <v>32</v>
      </c>
      <c r="D18" s="49" t="s">
        <v>30</v>
      </c>
      <c r="E18" s="46">
        <v>35</v>
      </c>
      <c r="F18" s="30"/>
      <c r="G18" s="52">
        <v>12</v>
      </c>
      <c r="H18" s="52">
        <v>0.93</v>
      </c>
      <c r="I18" s="52">
        <v>0.06</v>
      </c>
      <c r="J18" s="52">
        <v>1.95</v>
      </c>
    </row>
    <row r="19" spans="1:10">
      <c r="A19" s="4"/>
      <c r="B19" s="23" t="s">
        <v>22</v>
      </c>
      <c r="C19" s="50" t="s">
        <v>25</v>
      </c>
      <c r="D19" s="49" t="s">
        <v>23</v>
      </c>
      <c r="E19" s="46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>
      <c r="A20" s="4"/>
      <c r="B20" s="32" t="s">
        <v>21</v>
      </c>
      <c r="C20" s="51" t="s">
        <v>26</v>
      </c>
      <c r="D20" s="49" t="s">
        <v>24</v>
      </c>
      <c r="E20" s="46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>
      <c r="A21" s="4"/>
      <c r="B21" s="32"/>
      <c r="C21" s="46"/>
      <c r="D21" s="49"/>
      <c r="E21" s="46"/>
      <c r="F21" s="30"/>
      <c r="G21" s="52"/>
      <c r="H21" s="52"/>
      <c r="I21" s="52"/>
      <c r="J21" s="52"/>
    </row>
    <row r="22" spans="1:10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>
      <c r="A23" s="4"/>
      <c r="B23" s="21"/>
      <c r="C23" s="21"/>
      <c r="D23" s="25"/>
      <c r="E23" s="41">
        <f>SUM(E15:E22)</f>
        <v>745</v>
      </c>
      <c r="F23" s="34">
        <v>75.930000000000007</v>
      </c>
      <c r="G23" s="44">
        <f>SUM(G15:G22)</f>
        <v>786.64</v>
      </c>
      <c r="H23" s="44">
        <f>SUM(H15:H22)</f>
        <v>25.866999999999997</v>
      </c>
      <c r="I23" s="44">
        <f t="shared" ref="I23:J23" si="0">SUM(I15:I22)</f>
        <v>36.388000000000005</v>
      </c>
      <c r="J23" s="45">
        <f t="shared" si="0"/>
        <v>172.86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2023-10-01T07:02:45Z</dcterms:modified>
</cp:coreProperties>
</file>