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<sst xmlns="http://schemas.openxmlformats.org/spreadsheetml/2006/main" count="56" uniqueCount="52">
  <si>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</si>
  <si>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</si>
  <si>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</si>
  <si>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</si>
  <si>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</si>
  <si>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</si>
  <si>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</si>
  <si>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</si>
  <si>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</si>
  <si>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</si>
  <si>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</si>
  <si>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</si>
  <si>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</si>
  <si>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</si>
  <si>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</si>
  <si>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</si>
  <si>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</si>
  <si>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</si>
  <si>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</si>
  <si>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</si>
  <si>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</si>
  <si>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</si>
  <si>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</si>
  <si>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</si>
  <si>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</si>
  <si>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</si>
  <si>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</si>
  <si>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</si>
  <si>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</si>
  <si>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</si>
  <si>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</si>
  <si>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табл</t>
  </si>
  <si>
    <t>302/2004</t>
  </si>
  <si>
    <t>Каша молочная гречневая с сахаром</t>
  </si>
  <si>
    <t>220/10</t>
  </si>
  <si>
    <t>41/1994</t>
  </si>
  <si>
    <t>Масло сливочное</t>
  </si>
  <si>
    <t>97/2004</t>
  </si>
  <si>
    <t>Сыр твёрдый</t>
  </si>
  <si>
    <t>110/1994</t>
  </si>
  <si>
    <t>Борщ с капустой и картофелем</t>
  </si>
  <si>
    <t>460/1994</t>
  </si>
  <si>
    <t>Котлета рубленная из птицы</t>
  </si>
  <si>
    <t>508 уо</t>
  </si>
  <si>
    <t>Каша пшеничная с маслом</t>
  </si>
  <si>
    <t>Овощи</t>
  </si>
  <si>
    <t xml:space="preserve">Хлеб пшеничный </t>
  </si>
  <si>
    <t>639/уо</t>
  </si>
  <si>
    <t>Компот из смеси сухофруктов</t>
  </si>
  <si>
    <t>Итого завтрак</t>
  </si>
  <si>
    <t>Итого обед</t>
  </si>
  <si>
    <t>2023.04.25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</si>
</sst>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2" fontId="1" fillId="3" borderId="4" xfId="0" applyNumberFormat="1" applyFont="1" applyFill="1" applyBorder="1" applyProtection="1"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0" t="s">
        <v>24</v>
      </c>
      <c r="C1" s="31"/>
      <c r="D1" s="32"/>
      <c r="E1" s="1" t="s">
        <v>17</v>
      </c>
      <c r="F1" s="2"/>
      <c r="G1" s="1"/>
      <c r="H1" s="1"/>
      <c r="I1" s="1" t="s">
        <v>1</v>
      </c>
      <c r="J1" s="2" t="s">
        <v>51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4" t="s">
        <v>32</v>
      </c>
      <c r="D4" s="21" t="s">
        <v>33</v>
      </c>
      <c r="E4" s="4" t="s">
        <v>34</v>
      </c>
      <c r="F4" s="24">
        <v>32.89</v>
      </c>
      <c r="G4" s="22">
        <v>216.62</v>
      </c>
      <c r="H4" s="22">
        <v>10.88</v>
      </c>
      <c r="I4" s="22">
        <v>9.73</v>
      </c>
      <c r="J4" s="22">
        <v>21.5</v>
      </c>
      <c r="K4" s="3"/>
    </row>
    <row r="5" spans="1:11" x14ac:dyDescent="0.25">
      <c r="A5" s="3"/>
      <c r="B5" s="3"/>
      <c r="C5" s="16" t="s">
        <v>35</v>
      </c>
      <c r="D5" s="23" t="s">
        <v>36</v>
      </c>
      <c r="E5" s="16">
        <v>10</v>
      </c>
      <c r="F5" s="24">
        <v>10.199999999999999</v>
      </c>
      <c r="G5" s="18">
        <v>66</v>
      </c>
      <c r="H5" s="18">
        <v>0.08</v>
      </c>
      <c r="I5" s="18">
        <v>7.25</v>
      </c>
      <c r="J5" s="18">
        <v>0.13</v>
      </c>
      <c r="K5" s="3"/>
    </row>
    <row r="6" spans="1:11" x14ac:dyDescent="0.25">
      <c r="A6" s="3"/>
      <c r="B6" s="6"/>
      <c r="C6" s="16" t="s">
        <v>37</v>
      </c>
      <c r="D6" s="17" t="s">
        <v>38</v>
      </c>
      <c r="E6" s="16">
        <v>15</v>
      </c>
      <c r="F6" s="24">
        <v>12.14</v>
      </c>
      <c r="G6" s="18">
        <v>54</v>
      </c>
      <c r="H6" s="18">
        <v>3.48</v>
      </c>
      <c r="I6" s="18">
        <v>4.4249999999999998</v>
      </c>
      <c r="J6" s="18">
        <v>0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23</v>
      </c>
      <c r="E7" s="16">
        <v>50</v>
      </c>
      <c r="F7" s="24">
        <v>3.41</v>
      </c>
      <c r="G7" s="18">
        <v>117.5</v>
      </c>
      <c r="H7" s="18">
        <v>3.95</v>
      </c>
      <c r="I7" s="18">
        <v>0.5</v>
      </c>
      <c r="J7" s="18">
        <v>24.15</v>
      </c>
      <c r="K7" s="3"/>
    </row>
    <row r="8" spans="1:11" x14ac:dyDescent="0.25">
      <c r="A8" s="3"/>
      <c r="B8" s="6" t="s">
        <v>18</v>
      </c>
      <c r="C8" s="16" t="s">
        <v>25</v>
      </c>
      <c r="D8" s="17" t="s">
        <v>22</v>
      </c>
      <c r="E8" s="16">
        <v>20</v>
      </c>
      <c r="F8" s="25">
        <v>1.31</v>
      </c>
      <c r="G8" s="18">
        <v>34.6</v>
      </c>
      <c r="H8" s="18">
        <v>1.32</v>
      </c>
      <c r="I8" s="18">
        <v>0.24</v>
      </c>
      <c r="J8" s="18">
        <v>6.68</v>
      </c>
      <c r="K8" s="3"/>
    </row>
    <row r="9" spans="1:11" x14ac:dyDescent="0.25">
      <c r="A9" s="3"/>
      <c r="B9" s="3" t="s">
        <v>12</v>
      </c>
      <c r="C9" s="16" t="s">
        <v>28</v>
      </c>
      <c r="D9" s="17" t="s">
        <v>29</v>
      </c>
      <c r="E9" s="16" t="s">
        <v>30</v>
      </c>
      <c r="F9" s="5">
        <v>3.5</v>
      </c>
      <c r="G9" s="18">
        <v>56</v>
      </c>
      <c r="H9" s="18">
        <v>6.3E-2</v>
      </c>
      <c r="I9" s="18">
        <v>7.0000000000000001E-3</v>
      </c>
      <c r="J9" s="18">
        <v>14</v>
      </c>
      <c r="K9" s="26"/>
    </row>
    <row r="10" spans="1:11" x14ac:dyDescent="0.25">
      <c r="A10" s="3"/>
      <c r="B10" s="6"/>
      <c r="C10" s="27"/>
      <c r="D10" s="17" t="s">
        <v>49</v>
      </c>
      <c r="E10" s="16">
        <v>540</v>
      </c>
      <c r="F10" s="28">
        <f>SUM(F4:F9)</f>
        <v>63.45</v>
      </c>
      <c r="G10" s="18">
        <f>SUM(G4:G9)</f>
        <v>544.72</v>
      </c>
      <c r="H10" s="18">
        <f>SUM(H4:H9)</f>
        <v>19.773</v>
      </c>
      <c r="I10" s="18">
        <f>SUM(I4:I9)</f>
        <v>22.152000000000001</v>
      </c>
      <c r="J10" s="18">
        <f>SUM(J4:J9)</f>
        <v>66.460000000000008</v>
      </c>
      <c r="K10" s="26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39</v>
      </c>
      <c r="D12" s="20" t="s">
        <v>40</v>
      </c>
      <c r="E12" s="16">
        <v>200</v>
      </c>
      <c r="F12" s="5">
        <v>9.31</v>
      </c>
      <c r="G12" s="18">
        <v>123.2</v>
      </c>
      <c r="H12" s="18">
        <v>1.6479999999999999</v>
      </c>
      <c r="I12" s="18">
        <v>4.2160000000000002</v>
      </c>
      <c r="J12" s="18">
        <v>10.8</v>
      </c>
      <c r="K12" s="3"/>
    </row>
    <row r="13" spans="1:11" x14ac:dyDescent="0.25">
      <c r="A13" s="3"/>
      <c r="B13" s="3" t="s">
        <v>15</v>
      </c>
      <c r="C13" s="16" t="s">
        <v>41</v>
      </c>
      <c r="D13" s="17" t="s">
        <v>42</v>
      </c>
      <c r="E13" s="16">
        <v>90</v>
      </c>
      <c r="F13" s="5">
        <v>31.37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43</v>
      </c>
      <c r="D14" s="17" t="s">
        <v>44</v>
      </c>
      <c r="E14" s="16">
        <v>150</v>
      </c>
      <c r="F14" s="5">
        <v>4.5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 t="s">
        <v>31</v>
      </c>
      <c r="D15" s="17" t="s">
        <v>45</v>
      </c>
      <c r="E15" s="16">
        <v>100</v>
      </c>
      <c r="F15" s="5">
        <v>7.06</v>
      </c>
      <c r="G15" s="18">
        <v>42.21</v>
      </c>
      <c r="H15" s="18">
        <v>2.95</v>
      </c>
      <c r="I15" s="18">
        <v>10.86</v>
      </c>
      <c r="J15" s="18">
        <v>26.22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46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47</v>
      </c>
      <c r="D18" s="17" t="s">
        <v>48</v>
      </c>
      <c r="E18" s="16">
        <v>200</v>
      </c>
      <c r="F18" s="5">
        <v>5.5</v>
      </c>
      <c r="G18" s="18">
        <v>151.19999999999999</v>
      </c>
      <c r="H18" s="18">
        <v>1E-3</v>
      </c>
      <c r="I18" s="18">
        <v>1E-3</v>
      </c>
      <c r="J18" s="18">
        <v>9.98</v>
      </c>
      <c r="K18" s="3"/>
    </row>
    <row r="19" spans="1:11" x14ac:dyDescent="0.25">
      <c r="A19" s="3"/>
      <c r="B19" s="15"/>
      <c r="C19" s="17"/>
      <c r="D19" s="17" t="s">
        <v>50</v>
      </c>
      <c r="E19" s="16">
        <v>830</v>
      </c>
      <c r="F19" s="29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2023-04-22T16:09:27Z</dcterms:modified>
</cp:coreProperties>
</file>