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<sst xmlns="http://schemas.openxmlformats.org/spreadsheetml/2006/main" count="54" uniqueCount="48">
  <si>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</si>
  <si>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</si>
  <si>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</si>
  <si>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</si>
  <si>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</si>
  <si>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</si>
  <si>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</si>
  <si>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</si>
  <si>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</si>
  <si>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</si>
  <si>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</si>
  <si>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</si>
  <si>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</si>
  <si>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</si>
  <si>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</si>
  <si>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</si>
  <si>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</si>
  <si>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</si>
  <si>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</si>
  <si>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</si>
  <si>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</si>
  <si>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</si>
  <si>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</si>
  <si>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</si>
  <si>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</si>
  <si>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</si>
  <si>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</si>
  <si>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</si>
  <si>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</si>
  <si>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</si>
  <si>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</si>
  <si>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</si>
  <si>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</si>
  <si>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</si>
  <si>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</si>
  <si>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</si>
  <si>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</si>
  <si>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</si>
  <si>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</si>
  <si>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</si>
  <si>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</si>
  <si>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</si>
  <si>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</si>
  <si>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</si>
  <si>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</si>
  <si>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</si>
  <si>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</si>
  <si>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2022.12.01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</si>
</sst>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3" borderId="3" xfId="0" applyFill="1" applyBorder="1"/>
    <xf numFmtId="164" fontId="0" fillId="0" borderId="1" xfId="0" applyNumberForma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0" t="s">
        <v>24</v>
      </c>
      <c r="C1" s="31"/>
      <c r="D1" s="32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38</v>
      </c>
      <c r="D4" s="23" t="s">
        <v>40</v>
      </c>
      <c r="E4" s="22" t="s">
        <v>39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3" t="s">
        <v>18</v>
      </c>
      <c r="C5" s="22" t="s">
        <v>33</v>
      </c>
      <c r="D5" s="25" t="s">
        <v>41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7" t="s">
        <v>18</v>
      </c>
      <c r="C6" s="22" t="s">
        <v>25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3" t="s">
        <v>12</v>
      </c>
      <c r="C7" s="22" t="s">
        <v>25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/>
      <c r="C8" s="22" t="s">
        <v>42</v>
      </c>
      <c r="D8" s="25" t="s">
        <v>37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22"/>
      <c r="D9" s="25" t="s">
        <v>32</v>
      </c>
      <c r="E9" s="22">
        <v>530</v>
      </c>
      <c r="F9" s="16">
        <f>SUM(F4:F8)</f>
        <v>61.010000000000005</v>
      </c>
      <c r="G9" s="24">
        <f>SUM(G4:G8)</f>
        <v>588.25</v>
      </c>
      <c r="H9" s="24">
        <f t="shared" ref="H9:J9" si="0">SUM(H4:H8)</f>
        <v>17.251000000000001</v>
      </c>
      <c r="I9" s="24">
        <f t="shared" si="0"/>
        <v>19.049999999999997</v>
      </c>
      <c r="J9" s="24">
        <f t="shared" si="0"/>
        <v>83.74</v>
      </c>
      <c r="K9" s="28"/>
    </row>
    <row r="10" spans="1:11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8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34</v>
      </c>
      <c r="D12" s="19" t="s">
        <v>43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15</v>
      </c>
      <c r="C13" s="18" t="s">
        <v>44</v>
      </c>
      <c r="D13" s="19" t="s">
        <v>45</v>
      </c>
      <c r="E13" s="18">
        <v>90</v>
      </c>
      <c r="F13" s="16">
        <v>30.93</v>
      </c>
      <c r="G13" s="20">
        <v>112</v>
      </c>
      <c r="H13" s="20">
        <v>12.9</v>
      </c>
      <c r="I13" s="20">
        <v>4</v>
      </c>
      <c r="J13" s="20">
        <v>6.1</v>
      </c>
      <c r="K13" s="5"/>
    </row>
    <row r="14" spans="1:11">
      <c r="A14" s="3"/>
      <c r="B14" s="17" t="s">
        <v>31</v>
      </c>
      <c r="C14" s="18" t="s">
        <v>46</v>
      </c>
      <c r="D14" s="19" t="s">
        <v>35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>
      <c r="A15" s="3"/>
      <c r="B15" s="3" t="s">
        <v>19</v>
      </c>
      <c r="C15" s="18"/>
      <c r="D15" s="19" t="s">
        <v>36</v>
      </c>
      <c r="E15" s="18">
        <v>100</v>
      </c>
      <c r="F15" s="16">
        <v>6.89</v>
      </c>
      <c r="G15" s="20">
        <v>88.91</v>
      </c>
      <c r="H15" s="20">
        <v>3.68</v>
      </c>
      <c r="I15" s="20">
        <v>9.08</v>
      </c>
      <c r="J15" s="20">
        <v>20.02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28</v>
      </c>
      <c r="D18" s="19" t="s">
        <v>29</v>
      </c>
      <c r="E18" s="18" t="s">
        <v>30</v>
      </c>
      <c r="F18" s="16">
        <v>2.5</v>
      </c>
      <c r="G18" s="20">
        <v>56</v>
      </c>
      <c r="H18" s="20">
        <v>0.63</v>
      </c>
      <c r="I18" s="20">
        <v>7.0000000000000001E-3</v>
      </c>
      <c r="J18" s="20">
        <v>14</v>
      </c>
      <c r="K18" s="5"/>
    </row>
    <row r="19" spans="1:11">
      <c r="A19" s="3"/>
      <c r="B19" s="17"/>
      <c r="C19" s="25"/>
      <c r="D19" s="25" t="s">
        <v>32</v>
      </c>
      <c r="E19" s="22">
        <v>845</v>
      </c>
      <c r="F19" s="27">
        <f>SUM(F12:F18)</f>
        <v>61.01</v>
      </c>
      <c r="G19" s="29">
        <f>SUM(G12:G18)</f>
        <v>734.36</v>
      </c>
      <c r="H19" s="29">
        <f t="shared" ref="H19:J19" si="1">SUM(H12:H18)</f>
        <v>33.874000000000002</v>
      </c>
      <c r="I19" s="29">
        <f t="shared" si="1"/>
        <v>22.762000000000004</v>
      </c>
      <c r="J19" s="29">
        <f t="shared" si="1"/>
        <v>119.91499999999999</v>
      </c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2022-11-25T06:17:59Z</dcterms:modified>
</cp:coreProperties>
</file>