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  <c r="F19" l="1"/>
  <c r="E19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<sst xmlns="http://schemas.openxmlformats.org/spreadsheetml/2006/main" count="56" uniqueCount="49">
  <si>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</si>
  <si>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</si>
  <si>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</si>
  <si>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</si>
  <si>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</si>
  <si>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</si>
  <si>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</si>
  <si>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</si>
  <si>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</si>
  <si>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</si>
  <si>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</si>
  <si>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</si>
  <si>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</si>
  <si>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</si>
  <si>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</si>
  <si>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</si>
  <si>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</si>
  <si>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</si>
  <si>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</si>
  <si>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</si>
  <si>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</si>
  <si>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</si>
  <si>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</si>
  <si>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</si>
  <si>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</si>
  <si>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овощи</t>
  </si>
  <si>
    <t>пром.</t>
  </si>
  <si>
    <t>Хлеб бородинский</t>
  </si>
  <si>
    <t>напиток</t>
  </si>
  <si>
    <t>гарнир</t>
  </si>
  <si>
    <t>449/1994</t>
  </si>
  <si>
    <t>150/50</t>
  </si>
  <si>
    <t>табл</t>
  </si>
  <si>
    <t>Напиток сокосодержащий</t>
  </si>
  <si>
    <t>Итого завтрак</t>
  </si>
  <si>
    <t>685/2004</t>
  </si>
  <si>
    <t>Чай с сахаром</t>
  </si>
  <si>
    <t>200/15</t>
  </si>
  <si>
    <t>Итого обед</t>
  </si>
  <si>
    <t xml:space="preserve">Хлеб пшеничный </t>
  </si>
  <si>
    <t>444/1994</t>
  </si>
  <si>
    <t>Птица, тушенная в соусе</t>
  </si>
  <si>
    <t>470/1994</t>
  </si>
  <si>
    <t>Картофель отварной</t>
  </si>
  <si>
    <t xml:space="preserve">Овощи </t>
  </si>
  <si>
    <t>133/2004</t>
  </si>
  <si>
    <t>Суп картофельный</t>
  </si>
  <si>
    <t xml:space="preserve">Плов из птицы </t>
  </si>
  <si>
    <t>2022.09.07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</si>
</sst>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0" fontId="1" fillId="0" borderId="1" xfId="0" applyFont="1" applyBorder="1" applyAlignment="1">
      <alignment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22" t="s">
        <v>24</v>
      </c>
      <c r="C1" s="23"/>
      <c r="D1" s="24"/>
      <c r="E1" s="1" t="s">
        <v>17</v>
      </c>
      <c r="F1" s="2"/>
      <c r="G1" s="1"/>
      <c r="H1" s="1"/>
      <c r="I1" s="1" t="s">
        <v>1</v>
      </c>
      <c r="J1" s="2" t="s">
        <v>48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5" t="s">
        <v>40</v>
      </c>
      <c r="D4" s="26" t="s">
        <v>41</v>
      </c>
      <c r="E4" s="25">
        <v>90</v>
      </c>
      <c r="F4" s="16">
        <v>30.88</v>
      </c>
      <c r="G4" s="27">
        <v>162.4</v>
      </c>
      <c r="H4" s="27">
        <v>9.86</v>
      </c>
      <c r="I4" s="27">
        <v>7.68</v>
      </c>
      <c r="J4" s="27">
        <v>5.09</v>
      </c>
      <c r="K4" s="5"/>
    </row>
    <row r="5" spans="1:11">
      <c r="A5" s="3"/>
      <c r="B5" s="3" t="s">
        <v>29</v>
      </c>
      <c r="C5" s="25" t="s">
        <v>42</v>
      </c>
      <c r="D5" s="28" t="s">
        <v>43</v>
      </c>
      <c r="E5" s="25">
        <v>150</v>
      </c>
      <c r="F5" s="16">
        <v>12.68</v>
      </c>
      <c r="G5" s="27">
        <v>132.30000000000001</v>
      </c>
      <c r="H5" s="27">
        <v>2.16</v>
      </c>
      <c r="I5" s="27">
        <v>2.83</v>
      </c>
      <c r="J5" s="27">
        <v>27.315000000000001</v>
      </c>
      <c r="K5" s="5"/>
    </row>
    <row r="6" spans="1:11">
      <c r="A6" s="3"/>
      <c r="B6" s="3" t="s">
        <v>25</v>
      </c>
      <c r="C6" s="25"/>
      <c r="D6" s="28" t="s">
        <v>44</v>
      </c>
      <c r="E6" s="25">
        <v>60</v>
      </c>
      <c r="F6" s="16">
        <v>9.5</v>
      </c>
      <c r="G6" s="27">
        <v>132.55000000000001</v>
      </c>
      <c r="H6" s="27">
        <v>3.12</v>
      </c>
      <c r="I6" s="27">
        <v>7.9960000000000004</v>
      </c>
      <c r="J6" s="27">
        <v>15.55</v>
      </c>
      <c r="K6" s="5"/>
    </row>
    <row r="7" spans="1:11">
      <c r="A7" s="3"/>
      <c r="B7" s="3" t="s">
        <v>18</v>
      </c>
      <c r="C7" s="25" t="s">
        <v>26</v>
      </c>
      <c r="D7" s="28" t="s">
        <v>23</v>
      </c>
      <c r="E7" s="25">
        <v>50</v>
      </c>
      <c r="F7" s="16">
        <v>3.21</v>
      </c>
      <c r="G7" s="27">
        <v>70.5</v>
      </c>
      <c r="H7" s="27">
        <v>2.37</v>
      </c>
      <c r="I7" s="27">
        <v>0.3</v>
      </c>
      <c r="J7" s="27">
        <v>14.49</v>
      </c>
      <c r="K7" s="5"/>
    </row>
    <row r="8" spans="1:11">
      <c r="A8" s="3"/>
      <c r="B8" s="7" t="s">
        <v>18</v>
      </c>
      <c r="C8" s="25" t="s">
        <v>26</v>
      </c>
      <c r="D8" s="28" t="s">
        <v>22</v>
      </c>
      <c r="E8" s="25">
        <v>20</v>
      </c>
      <c r="F8" s="16">
        <v>1.24</v>
      </c>
      <c r="G8" s="27">
        <v>34.6</v>
      </c>
      <c r="H8" s="27">
        <v>1.32</v>
      </c>
      <c r="I8" s="27">
        <v>0.24</v>
      </c>
      <c r="J8" s="27">
        <v>6.68</v>
      </c>
      <c r="K8" s="5"/>
    </row>
    <row r="9" spans="1:11">
      <c r="A9" s="3"/>
      <c r="B9" s="3" t="s">
        <v>12</v>
      </c>
      <c r="C9" s="25" t="s">
        <v>35</v>
      </c>
      <c r="D9" s="28" t="s">
        <v>36</v>
      </c>
      <c r="E9" s="25" t="s">
        <v>37</v>
      </c>
      <c r="F9" s="16">
        <v>3.5</v>
      </c>
      <c r="G9" s="27">
        <v>56</v>
      </c>
      <c r="H9" s="27">
        <v>6.3E-2</v>
      </c>
      <c r="I9" s="27">
        <v>7.0000000000000001E-3</v>
      </c>
      <c r="J9" s="27">
        <v>14</v>
      </c>
      <c r="K9" s="5"/>
    </row>
    <row r="10" spans="1:11">
      <c r="A10" s="3"/>
      <c r="B10" s="7"/>
      <c r="C10" s="25"/>
      <c r="D10" s="28" t="s">
        <v>34</v>
      </c>
      <c r="E10" s="25">
        <v>585</v>
      </c>
      <c r="F10" s="16">
        <f>SUM(F4:F9)</f>
        <v>61.010000000000005</v>
      </c>
      <c r="G10" s="27"/>
      <c r="H10" s="27"/>
      <c r="I10" s="27"/>
      <c r="J10" s="27"/>
      <c r="K10" s="5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18" t="s">
        <v>45</v>
      </c>
      <c r="D12" s="19" t="s">
        <v>46</v>
      </c>
      <c r="E12" s="18">
        <v>200</v>
      </c>
      <c r="F12" s="16">
        <v>7.5</v>
      </c>
      <c r="G12" s="20">
        <v>154.1</v>
      </c>
      <c r="H12" s="20">
        <v>3.25</v>
      </c>
      <c r="I12" s="20">
        <v>5.6319999999999997</v>
      </c>
      <c r="J12" s="20">
        <v>15.68</v>
      </c>
      <c r="K12" s="5"/>
    </row>
    <row r="13" spans="1:11">
      <c r="A13" s="3"/>
      <c r="B13" s="3" t="s">
        <v>15</v>
      </c>
      <c r="C13" s="18" t="s">
        <v>30</v>
      </c>
      <c r="D13" s="34" t="s">
        <v>47</v>
      </c>
      <c r="E13" s="18" t="s">
        <v>31</v>
      </c>
      <c r="F13" s="16">
        <v>34.549999999999997</v>
      </c>
      <c r="G13" s="20">
        <v>284.13</v>
      </c>
      <c r="H13" s="20">
        <v>11.08</v>
      </c>
      <c r="I13" s="20">
        <v>16.78</v>
      </c>
      <c r="J13" s="20">
        <v>22.318000000000001</v>
      </c>
      <c r="K13" s="5"/>
    </row>
    <row r="14" spans="1:11">
      <c r="A14" s="3"/>
      <c r="B14" s="3" t="s">
        <v>25</v>
      </c>
      <c r="C14" s="18" t="s">
        <v>32</v>
      </c>
      <c r="D14" s="19" t="s">
        <v>44</v>
      </c>
      <c r="E14" s="18">
        <v>60</v>
      </c>
      <c r="F14" s="16">
        <v>5.78</v>
      </c>
      <c r="G14" s="20">
        <v>92.18</v>
      </c>
      <c r="H14" s="20">
        <v>4.8</v>
      </c>
      <c r="I14" s="20">
        <v>4.0999999999999996</v>
      </c>
      <c r="J14" s="20">
        <v>16.8</v>
      </c>
      <c r="K14" s="5"/>
    </row>
    <row r="15" spans="1:11">
      <c r="A15" s="3"/>
      <c r="B15" s="3" t="s">
        <v>19</v>
      </c>
      <c r="C15" s="18" t="s">
        <v>26</v>
      </c>
      <c r="D15" s="19" t="s">
        <v>39</v>
      </c>
      <c r="E15" s="18">
        <v>60</v>
      </c>
      <c r="F15" s="16">
        <v>3.85</v>
      </c>
      <c r="G15" s="20">
        <v>141</v>
      </c>
      <c r="H15" s="20">
        <v>4.74</v>
      </c>
      <c r="I15" s="20">
        <v>0.6</v>
      </c>
      <c r="J15" s="20">
        <v>28.98</v>
      </c>
      <c r="K15" s="5"/>
    </row>
    <row r="16" spans="1:11">
      <c r="A16" s="3"/>
      <c r="B16" s="3" t="s">
        <v>16</v>
      </c>
      <c r="C16" s="18" t="s">
        <v>26</v>
      </c>
      <c r="D16" s="19" t="s">
        <v>27</v>
      </c>
      <c r="E16" s="18">
        <v>30</v>
      </c>
      <c r="F16" s="16">
        <v>1.86</v>
      </c>
      <c r="G16" s="20">
        <v>52</v>
      </c>
      <c r="H16" s="20">
        <v>1.98</v>
      </c>
      <c r="I16" s="20">
        <v>0.36</v>
      </c>
      <c r="J16" s="20">
        <v>10.02</v>
      </c>
      <c r="K16" s="5"/>
    </row>
    <row r="17" spans="1:11">
      <c r="A17" s="3"/>
      <c r="B17" s="3" t="s">
        <v>28</v>
      </c>
      <c r="C17" s="18" t="s">
        <v>26</v>
      </c>
      <c r="D17" s="19" t="s">
        <v>33</v>
      </c>
      <c r="E17" s="18">
        <v>200</v>
      </c>
      <c r="F17" s="16">
        <v>7.47</v>
      </c>
      <c r="G17" s="20">
        <v>96</v>
      </c>
      <c r="H17" s="20">
        <v>0</v>
      </c>
      <c r="I17" s="20">
        <v>0</v>
      </c>
      <c r="J17" s="20">
        <v>23.4</v>
      </c>
      <c r="K17" s="5"/>
    </row>
    <row r="18" spans="1:11">
      <c r="A18" s="3"/>
      <c r="B18" s="3"/>
      <c r="C18" s="30"/>
      <c r="D18" s="31" t="s">
        <v>38</v>
      </c>
      <c r="E18" s="32">
        <v>750</v>
      </c>
      <c r="F18" s="16">
        <f>SUM(F12:F17)</f>
        <v>61.01</v>
      </c>
      <c r="G18" s="33"/>
      <c r="H18" s="33"/>
      <c r="I18" s="33"/>
      <c r="J18" s="33"/>
      <c r="K18" s="5"/>
    </row>
    <row r="19" spans="1:11">
      <c r="A19" s="3"/>
      <c r="B19" s="17"/>
      <c r="C19" s="28"/>
      <c r="D19" s="28"/>
      <c r="E19" s="25">
        <f>SUM(E12:E18)</f>
        <v>1300</v>
      </c>
      <c r="F19" s="29">
        <f>SUM(F12:F18)</f>
        <v>122.02</v>
      </c>
      <c r="G19" s="28"/>
      <c r="H19" s="28"/>
      <c r="I19" s="28"/>
      <c r="J19" s="28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2022-09-08T09:13:51Z</dcterms:modified>
</cp:coreProperties>
</file>